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5450" windowHeight="11250" activeTab="1"/>
  </bookViews>
  <sheets>
    <sheet name="Cereri inreg.marci (2002-2015)" sheetId="1" r:id="rId1"/>
    <sheet name="Diagramă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<sst xmlns="http://schemas.openxmlformats.org/spreadsheetml/2006/main" count="5" uniqueCount="5">
  <si>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Statistici O.S.I.M.</t>
  </si>
  <si>
    <t>Români/Resident</t>
  </si>
  <si>
    <t>Străini/Non-Resident</t>
  </si>
  <si>
    <t>Total</t>
  </si>
  <si>
    <t xml:space="preserve">Cereri de înregistrare a mărcilor (2002- 2015)
Trademarks registration applications (2002- 2015)
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</si>
</sst>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  <numFmt numFmtId="181" formatCode="[$-418]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distributed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7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vertical="distributed"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6" fillId="0" borderId="0" xfId="0" applyFont="1" applyBorder="1" applyAlignment="1">
      <alignment vertical="distributed"/>
    </xf>
    <xf numFmtId="0" fontId="5" fillId="0" borderId="0" xfId="0" applyFont="1" applyAlignment="1">
      <alignment vertical="distributed"/>
    </xf>
    <xf numFmtId="0" fontId="6" fillId="0" borderId="0" xfId="0" applyFont="1" applyBorder="1" applyAlignment="1">
      <alignment vertical="distributed" wrapText="1"/>
    </xf>
    <xf numFmtId="0" fontId="5" fillId="0" borderId="0" xfId="0" applyFont="1" applyAlignment="1">
      <alignment vertical="distributed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Cereri de înregistrare a mărcilor/Trademarks registration applications</a:t>
            </a:r>
          </a:p>
        </c:rich>
      </c:tx>
      <c:layout>
        <c:manualLayout>
          <c:xMode val="factor"/>
          <c:yMode val="factor"/>
          <c:x val="-0.00225"/>
          <c:y val="-0.00175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25"/>
          <c:w val="0.97775"/>
          <c:h val="0.881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'Cereri inreg.marci (2002-2015)'!$A$7</c:f>
              <c:strCache>
                <c:ptCount val="1"/>
                <c:pt idx="0">
                  <c:v>Români/Resident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'Cereri inreg.marci (2002-2015)'!$B$6:$O$6</c:f>
              <c:num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'Cereri inreg.marci (2002-2015)'!$B$7:$O$7</c:f>
              <c:numCache>
                <c:ptCount val="14"/>
                <c:pt idx="0">
                  <c:v>6026</c:v>
                </c:pt>
                <c:pt idx="1">
                  <c:v>6840</c:v>
                </c:pt>
                <c:pt idx="2">
                  <c:v>10298</c:v>
                </c:pt>
                <c:pt idx="3">
                  <c:v>11121</c:v>
                </c:pt>
                <c:pt idx="4">
                  <c:v>12720</c:v>
                </c:pt>
                <c:pt idx="5">
                  <c:v>10988</c:v>
                </c:pt>
                <c:pt idx="6">
                  <c:v>10316</c:v>
                </c:pt>
                <c:pt idx="7">
                  <c:v>9049</c:v>
                </c:pt>
                <c:pt idx="8">
                  <c:v>8753</c:v>
                </c:pt>
                <c:pt idx="9">
                  <c:v>8389</c:v>
                </c:pt>
                <c:pt idx="10">
                  <c:v>7741</c:v>
                </c:pt>
                <c:pt idx="11">
                  <c:v>8868</c:v>
                </c:pt>
                <c:pt idx="12">
                  <c:v>8165</c:v>
                </c:pt>
                <c:pt idx="13">
                  <c:v>8067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'Cereri inreg.marci (2002-2015)'!$A$8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'Cereri inreg.marci (2002-2015)'!$B$6:$O$6</c:f>
              <c:num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'Cereri inreg.marci (2002-2015)'!$B$8:$O$8</c:f>
              <c:numCache>
                <c:ptCount val="14"/>
                <c:pt idx="0">
                  <c:v>6837</c:v>
                </c:pt>
                <c:pt idx="1">
                  <c:v>7213</c:v>
                </c:pt>
                <c:pt idx="2">
                  <c:v>7319</c:v>
                </c:pt>
                <c:pt idx="3">
                  <c:v>9863</c:v>
                </c:pt>
                <c:pt idx="4">
                  <c:v>9850</c:v>
                </c:pt>
                <c:pt idx="5">
                  <c:v>5697</c:v>
                </c:pt>
                <c:pt idx="6">
                  <c:v>5225</c:v>
                </c:pt>
                <c:pt idx="7">
                  <c:v>3981</c:v>
                </c:pt>
                <c:pt idx="8">
                  <c:v>3280</c:v>
                </c:pt>
                <c:pt idx="9">
                  <c:v>3211</c:v>
                </c:pt>
                <c:pt idx="10">
                  <c:v>3048</c:v>
                </c:pt>
                <c:pt idx="11">
                  <c:v>3067</c:v>
                </c:pt>
                <c:pt idx="12">
                  <c:v>2598</c:v>
                </c:pt>
                <c:pt idx="13">
                  <c:v>2477</c:v>
                </c:pt>
              </c:numCache>
            </c:numRef>
          </c:val>
          <c:shape val="cylinder"/>
        </c:ser>
        <c:overlap val="100"/>
        <c:shape val="cylinder"/>
        <c:axId val="53698616"/>
        <c:axId val="13525497"/>
      </c:bar3DChart>
      <c:catAx>
        <c:axId val="53698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525497"/>
        <c:crosses val="autoZero"/>
        <c:auto val="1"/>
        <c:lblOffset val="100"/>
        <c:tickLblSkip val="1"/>
        <c:noMultiLvlLbl val="0"/>
      </c:catAx>
      <c:valAx>
        <c:axId val="13525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86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  <a:prstDash val="sysDot"/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  <a:prstDash val="sysDot"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22.421875" style="0" customWidth="1"/>
    <col min="2" max="15" width="7.7109375" style="0" customWidth="1"/>
  </cols>
  <sheetData>
    <row r="1" spans="1:6" ht="15">
      <c r="A1" s="12" t="s">
        <v>0</v>
      </c>
      <c r="B1" s="13"/>
      <c r="C1" s="13"/>
      <c r="D1" s="13"/>
      <c r="E1" s="13"/>
      <c r="F1" s="13"/>
    </row>
    <row r="2" spans="7:12" ht="15">
      <c r="G2" s="9"/>
      <c r="H2" s="9"/>
      <c r="I2" s="9"/>
      <c r="J2" s="9"/>
      <c r="K2" s="9"/>
      <c r="L2" s="9"/>
    </row>
    <row r="3" spans="1:12" ht="41.25" customHeight="1">
      <c r="A3" s="14" t="s">
        <v>4</v>
      </c>
      <c r="B3" s="15"/>
      <c r="C3" s="15"/>
      <c r="D3" s="15"/>
      <c r="E3" s="15"/>
      <c r="F3" s="15"/>
      <c r="G3" s="15"/>
      <c r="H3" s="15"/>
      <c r="I3" s="15"/>
      <c r="J3" s="13"/>
      <c r="K3" s="13"/>
      <c r="L3" s="13"/>
    </row>
    <row r="6" spans="1:15" ht="15.75">
      <c r="A6" s="4"/>
      <c r="B6" s="5">
        <v>2002</v>
      </c>
      <c r="C6" s="5">
        <v>2003</v>
      </c>
      <c r="D6" s="6">
        <v>2004</v>
      </c>
      <c r="E6" s="7">
        <v>2005</v>
      </c>
      <c r="F6" s="7">
        <v>2006</v>
      </c>
      <c r="G6" s="7">
        <v>2007</v>
      </c>
      <c r="H6" s="7">
        <v>2008</v>
      </c>
      <c r="I6" s="7">
        <v>2009</v>
      </c>
      <c r="J6" s="7">
        <v>2010</v>
      </c>
      <c r="K6" s="7">
        <v>2011</v>
      </c>
      <c r="L6" s="7">
        <v>2012</v>
      </c>
      <c r="M6" s="7">
        <v>2013</v>
      </c>
      <c r="N6" s="7">
        <v>2014</v>
      </c>
      <c r="O6" s="7">
        <v>2015</v>
      </c>
    </row>
    <row r="7" spans="1:15" ht="15">
      <c r="A7" s="1" t="s">
        <v>1</v>
      </c>
      <c r="B7" s="8">
        <v>6026</v>
      </c>
      <c r="C7" s="8">
        <v>6840</v>
      </c>
      <c r="D7" s="1">
        <v>10298</v>
      </c>
      <c r="E7" s="1">
        <v>11121</v>
      </c>
      <c r="F7" s="1">
        <v>12720</v>
      </c>
      <c r="G7" s="1">
        <v>10988</v>
      </c>
      <c r="H7" s="1">
        <v>10316</v>
      </c>
      <c r="I7" s="1">
        <v>9049</v>
      </c>
      <c r="J7" s="1">
        <v>8753</v>
      </c>
      <c r="K7" s="1">
        <v>8389</v>
      </c>
      <c r="L7" s="1">
        <v>7741</v>
      </c>
      <c r="M7" s="1">
        <v>8868</v>
      </c>
      <c r="N7" s="1">
        <v>8165</v>
      </c>
      <c r="O7" s="1">
        <v>8067</v>
      </c>
    </row>
    <row r="8" spans="1:15" ht="15">
      <c r="A8" s="1" t="s">
        <v>2</v>
      </c>
      <c r="B8" s="8">
        <v>6837</v>
      </c>
      <c r="C8" s="8">
        <v>7213</v>
      </c>
      <c r="D8" s="1">
        <v>7319</v>
      </c>
      <c r="E8" s="1">
        <v>9863</v>
      </c>
      <c r="F8" s="1">
        <v>9850</v>
      </c>
      <c r="G8" s="1">
        <v>5697</v>
      </c>
      <c r="H8" s="1">
        <v>5225</v>
      </c>
      <c r="I8" s="1">
        <v>3981</v>
      </c>
      <c r="J8" s="1">
        <v>3280</v>
      </c>
      <c r="K8" s="1">
        <v>3211</v>
      </c>
      <c r="L8" s="1">
        <v>3048</v>
      </c>
      <c r="M8" s="1">
        <v>3067</v>
      </c>
      <c r="N8" s="1">
        <v>2598</v>
      </c>
      <c r="O8" s="1">
        <v>2477</v>
      </c>
    </row>
    <row r="9" spans="1:15" ht="1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1"/>
    </row>
    <row r="10" spans="1:15" ht="15.75">
      <c r="A10" s="3" t="s">
        <v>3</v>
      </c>
      <c r="B10" s="3">
        <f aca="true" t="shared" si="0" ref="B10:L10">SUM(B7:B8)</f>
        <v>12863</v>
      </c>
      <c r="C10" s="3">
        <f t="shared" si="0"/>
        <v>14053</v>
      </c>
      <c r="D10" s="3">
        <f t="shared" si="0"/>
        <v>17617</v>
      </c>
      <c r="E10" s="3">
        <f t="shared" si="0"/>
        <v>20984</v>
      </c>
      <c r="F10" s="3">
        <f t="shared" si="0"/>
        <v>22570</v>
      </c>
      <c r="G10" s="3">
        <f t="shared" si="0"/>
        <v>16685</v>
      </c>
      <c r="H10" s="3">
        <f t="shared" si="0"/>
        <v>15541</v>
      </c>
      <c r="I10" s="3">
        <f t="shared" si="0"/>
        <v>13030</v>
      </c>
      <c r="J10" s="3">
        <f t="shared" si="0"/>
        <v>12033</v>
      </c>
      <c r="K10" s="3">
        <f t="shared" si="0"/>
        <v>11600</v>
      </c>
      <c r="L10" s="3">
        <f t="shared" si="0"/>
        <v>10789</v>
      </c>
      <c r="M10" s="10">
        <v>11935</v>
      </c>
      <c r="N10" s="10">
        <f>SUM(N7:N8)</f>
        <v>10763</v>
      </c>
      <c r="O10" s="10">
        <f>SUM(O7:O8)</f>
        <v>10544</v>
      </c>
    </row>
  </sheetData>
  <sheetProtection/>
  <mergeCells count="2">
    <mergeCell ref="A1:F1"/>
    <mergeCell ref="A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slvia</dc:creator>
  <cp:keywords/>
  <dc:description/>
  <cp:lastModifiedBy>Vali Cretu</cp:lastModifiedBy>
  <cp:lastPrinted>2014-05-27T13:20:52Z</cp:lastPrinted>
  <dcterms:created xsi:type="dcterms:W3CDTF">2013-10-11T11:04:45Z</dcterms:created>
  <dcterms:modified xsi:type="dcterms:W3CDTF">2016-08-24T06:02:13Z</dcterms:modified>
  <cp:category/>
  <cp:version/>
  <cp:contentType/>
  <cp:contentStatus/>
</cp:coreProperties>
</file>