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-120" yWindow="-120" windowWidth="29040" windowHeight="15720" activeTab="1"/>
  </bookViews>
  <sheets>
    <sheet name="Tabel" sheetId="1" r:id="rId1"/>
    <sheet name="Graf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<sst xmlns="http://schemas.openxmlformats.org/spreadsheetml/2006/main" count="99" uniqueCount="58">
  <si>
    <t>Nr. crt.</t>
  </si>
  <si>
    <t>Denumire universitate</t>
  </si>
  <si>
    <t>Oraş</t>
  </si>
  <si>
    <t>Cod Judeţ</t>
  </si>
  <si>
    <t>UNIVERSITATEA "TRANSILVANIA" DIN BRAŞOV</t>
  </si>
  <si>
    <t>BRAŞOV</t>
  </si>
  <si>
    <t>BV</t>
  </si>
  <si>
    <t>UNIVERSITATEA TEHNICĂ DIN CLUJ-NAPOCA</t>
  </si>
  <si>
    <t>CLUJ-NAPOCA</t>
  </si>
  <si>
    <t>CJ</t>
  </si>
  <si>
    <t>UNIVERSITATEA "ŞTEFAN CEL MARE" DIN SUCEAVA</t>
  </si>
  <si>
    <t>SUCEAVA</t>
  </si>
  <si>
    <t>SV</t>
  </si>
  <si>
    <t>UNIVERSITATEA POLITEHNICA DIN BUCUREŞTI</t>
  </si>
  <si>
    <t>BUCUREŞTI</t>
  </si>
  <si>
    <t>B</t>
  </si>
  <si>
    <t>UNIVERSITATEA POLITEHNICA DIN TIMIŞOARA</t>
  </si>
  <si>
    <t>TIMIŞOARA</t>
  </si>
  <si>
    <t>TM</t>
  </si>
  <si>
    <t>UNIVERSITATEA DE ŞTIINŢE AGRICOLE ŞI MEDICINĂ VETERINARĂ A BANATULUI TIMIŞOARA</t>
  </si>
  <si>
    <t>UNIVERSITATEA "BABEŞ BOLYAI" DIN CLUJ-NAPOCA</t>
  </si>
  <si>
    <t>UNIVERSITATEA "LUCIAN BLAGA" DIN SIBIU</t>
  </si>
  <si>
    <t>SIBIU</t>
  </si>
  <si>
    <t>SB</t>
  </si>
  <si>
    <t>UNIVERSITATEA DE MEDICINĂ ŞI FARMACIE "VICTOR BABEŞ" DIN TIMIŞOARA</t>
  </si>
  <si>
    <t>UNIVERSITATEA DE MEDICINĂ ŞI FARMACIE "GRIGORE T. POPA" DIN IAŞI</t>
  </si>
  <si>
    <t>IAŞI</t>
  </si>
  <si>
    <t>IS</t>
  </si>
  <si>
    <t>UNIVERSITATEA TEHNICĂ ''GHEORGHE ASACHI'' DIN IAŞI</t>
  </si>
  <si>
    <t>UNIVERSITATEA "DUNĂREA DE JOS" DIN GALAŢI</t>
  </si>
  <si>
    <t>GALAŢI</t>
  </si>
  <si>
    <t>GL</t>
  </si>
  <si>
    <t>UNIVERSITATEA DIN BUCUREŞTI</t>
  </si>
  <si>
    <t>UNIVERSITATEA "PETRU MAIOR" DIN TÂRGU MUREȘ</t>
  </si>
  <si>
    <t>TARGU MUREȘ</t>
  </si>
  <si>
    <t>MS</t>
  </si>
  <si>
    <t>UNIVERSITATEA TEHNICĂ DE CONSTRUCŢII DIN BUCUREŞTI</t>
  </si>
  <si>
    <t>UNIVERSITATEA DE ŞTIINŢE AGRONOMICE ŞI MEDICINĂ VETERINARĂ DIN BUCUREȘTI</t>
  </si>
  <si>
    <t>UNIVERSITATEA PETROL -GAZE DIN PLOIEŞTI</t>
  </si>
  <si>
    <t>PLOIEŞTI</t>
  </si>
  <si>
    <t>PH</t>
  </si>
  <si>
    <t>UNIVERSITATEA DE ŞTIINŢE AGRICOLE ŞI MEDICINĂ VETERINARĂ DIN CLUJ-NAPOCA</t>
  </si>
  <si>
    <t>UNIVERSITATEA DIN PITEŞTI</t>
  </si>
  <si>
    <t>PITEŞTI</t>
  </si>
  <si>
    <t>AG</t>
  </si>
  <si>
    <t>UNIVERSITATEA "AUREL VLAICU" DIN ARAD</t>
  </si>
  <si>
    <t>ARAD</t>
  </si>
  <si>
    <t>AR</t>
  </si>
  <si>
    <t>UNIVERSITATEA DE MEDICINĂ ŞI FARMACIE "IULIU HAŢIEGANU" DIN CLUJ-NAPOCA</t>
  </si>
  <si>
    <t>Acordate2021</t>
  </si>
  <si>
    <t>UNIVERSITATEA ”ALEXANDRU IOAN CUZA” DIN IAȘI</t>
  </si>
  <si>
    <t>IAȘI</t>
  </si>
  <si>
    <t>CBI și MU DEPUSE  2021</t>
  </si>
  <si>
    <t>Acordate 2020</t>
  </si>
  <si>
    <t>Brevete de Invenție acordate universităților din România 2020-2021 și cererile depuse în anul 2021</t>
  </si>
  <si>
    <t>Acordate 2021</t>
  </si>
  <si>
    <t>Brevete de Invenție acordate universităților din România 2020-2021</t>
  </si>
  <si>
    <t>UNIVERSITATEA PETROL-GAZE DIN PLOIEŞTI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</si>
</sst>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Grafic!$C$28</c:f>
              <c:strCache>
                <c:ptCount val="1"/>
                <c:pt idx="0">
                  <c:v>Acordate 2020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Grafic!$B$29:$B$50</c:f>
              <c:strCache>
                <c:ptCount val="22"/>
                <c:pt idx="0">
                  <c:v>UNIVERSITATEA POLITEHNICA DIN BUCUREŞTI</c:v>
                </c:pt>
                <c:pt idx="1">
                  <c:v>UNIVERSITATEA TEHNICĂ ''GHEORGHE ASACHI'' DIN IAŞI</c:v>
                </c:pt>
                <c:pt idx="2">
                  <c:v>UNIVERSITATEA "TRANSILVANIA" DIN BRAŞOV</c:v>
                </c:pt>
                <c:pt idx="3">
                  <c:v>UNIVERSITATEA TEHNICĂ DIN CLUJ-NAPOCA</c:v>
                </c:pt>
                <c:pt idx="4">
                  <c:v>UNIVERSITATEA "ŞTEFAN CEL MARE" DIN SUCEAVA</c:v>
                </c:pt>
                <c:pt idx="5">
                  <c:v>UNIVERSITATEA DE MEDICINĂ ŞI FARMACIE "IULIU HAŢIEGANU" DIN CLUJ-NAPOCA</c:v>
                </c:pt>
                <c:pt idx="6">
                  <c:v>UNIVERSITATEA "BABEŞ BOLYAI" DIN CLUJ-NAPOCA</c:v>
                </c:pt>
                <c:pt idx="7">
                  <c:v>UNIVERSITATEA POLITEHNICA DIN TIMIŞOARA</c:v>
                </c:pt>
                <c:pt idx="8">
                  <c:v>UNIVERSITATEA DE ŞTIINŢE AGRONOMICE ŞI MEDICINĂ VETERINARĂ DIN BUCUREȘTI</c:v>
                </c:pt>
                <c:pt idx="9">
                  <c:v>UNIVERSITATEA DIN BUCUREŞTI</c:v>
                </c:pt>
                <c:pt idx="10">
                  <c:v>UNIVERSITATEA TEHNICĂ DE CONSTRUCŢII DIN BUCUREŞTI</c:v>
                </c:pt>
                <c:pt idx="11">
                  <c:v>UNIVERSITATEA "DUNĂREA DE JOS" DIN GALAŢI</c:v>
                </c:pt>
                <c:pt idx="12">
                  <c:v>UNIVERSITATEA "LUCIAN BLAGA" DIN SIBIU</c:v>
                </c:pt>
                <c:pt idx="13">
                  <c:v>UNIVERSITATEA PETROL-GAZE DIN PLOIEŞTI</c:v>
                </c:pt>
                <c:pt idx="14">
                  <c:v>UNIVERSITATEA DE ŞTIINŢE AGRICOLE ŞI MEDICINĂ VETERINARĂ A BANATULUI TIMIŞOARA</c:v>
                </c:pt>
                <c:pt idx="15">
                  <c:v>UNIVERSITATEA DIN PITEŞTI</c:v>
                </c:pt>
                <c:pt idx="16">
                  <c:v>UNIVERSITATEA "AUREL VLAICU" DIN ARAD</c:v>
                </c:pt>
                <c:pt idx="17">
                  <c:v>UNIVERSITATEA DE ŞTIINŢE AGRICOLE ŞI MEDICINĂ VETERINARĂ DIN CLUJ-NAPOCA</c:v>
                </c:pt>
                <c:pt idx="18">
                  <c:v>UNIVERSITATEA ”ALEXANDRU IOAN CUZA” DIN IAȘI</c:v>
                </c:pt>
                <c:pt idx="19">
                  <c:v>UNIVERSITATEA DE MEDICINĂ ŞI FARMACIE "GRIGORE T. POPA" DIN IAŞI</c:v>
                </c:pt>
                <c:pt idx="20">
                  <c:v>UNIVERSITATEA "PETRU MAIOR" DIN TÂRGU MUREȘ</c:v>
                </c:pt>
                <c:pt idx="21">
                  <c:v>UNIVERSITATEA DE MEDICINĂ ŞI FARMACIE "VICTOR BABEŞ" DIN TIMIŞOARA</c:v>
                </c:pt>
              </c:strCache>
            </c:strRef>
          </c:cat>
          <c:val>
            <c:numRef>
              <c:f>Grafic!$C$29:$C$50</c:f>
              <c:numCache>
                <c:formatCode>General</c:formatCode>
                <c:ptCount val="22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3-45E6-B05D-F85D9FB1BF9C}"/>
            </c:ext>
          </c:extLst>
        </c:ser>
        <c:ser>
          <c:idx val="1"/>
          <c:order val="1"/>
          <c:tx>
            <c:strRef>
              <c:f>Grafic!$D$28</c:f>
              <c:strCache>
                <c:ptCount val="1"/>
                <c:pt idx="0">
                  <c:v>Acordate 2021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Grafic!$B$29:$B$50</c:f>
              <c:strCache>
                <c:ptCount val="22"/>
                <c:pt idx="0">
                  <c:v>UNIVERSITATEA POLITEHNICA DIN BUCUREŞTI</c:v>
                </c:pt>
                <c:pt idx="1">
                  <c:v>UNIVERSITATEA TEHNICĂ ''GHEORGHE ASACHI'' DIN IAŞI</c:v>
                </c:pt>
                <c:pt idx="2">
                  <c:v>UNIVERSITATEA "TRANSILVANIA" DIN BRAŞOV</c:v>
                </c:pt>
                <c:pt idx="3">
                  <c:v>UNIVERSITATEA TEHNICĂ DIN CLUJ-NAPOCA</c:v>
                </c:pt>
                <c:pt idx="4">
                  <c:v>UNIVERSITATEA "ŞTEFAN CEL MARE" DIN SUCEAVA</c:v>
                </c:pt>
                <c:pt idx="5">
                  <c:v>UNIVERSITATEA DE MEDICINĂ ŞI FARMACIE "IULIU HAŢIEGANU" DIN CLUJ-NAPOCA</c:v>
                </c:pt>
                <c:pt idx="6">
                  <c:v>UNIVERSITATEA "BABEŞ BOLYAI" DIN CLUJ-NAPOCA</c:v>
                </c:pt>
                <c:pt idx="7">
                  <c:v>UNIVERSITATEA POLITEHNICA DIN TIMIŞOARA</c:v>
                </c:pt>
                <c:pt idx="8">
                  <c:v>UNIVERSITATEA DE ŞTIINŢE AGRONOMICE ŞI MEDICINĂ VETERINARĂ DIN BUCUREȘTI</c:v>
                </c:pt>
                <c:pt idx="9">
                  <c:v>UNIVERSITATEA DIN BUCUREŞTI</c:v>
                </c:pt>
                <c:pt idx="10">
                  <c:v>UNIVERSITATEA TEHNICĂ DE CONSTRUCŢII DIN BUCUREŞTI</c:v>
                </c:pt>
                <c:pt idx="11">
                  <c:v>UNIVERSITATEA "DUNĂREA DE JOS" DIN GALAŢI</c:v>
                </c:pt>
                <c:pt idx="12">
                  <c:v>UNIVERSITATEA "LUCIAN BLAGA" DIN SIBIU</c:v>
                </c:pt>
                <c:pt idx="13">
                  <c:v>UNIVERSITATEA PETROL-GAZE DIN PLOIEŞTI</c:v>
                </c:pt>
                <c:pt idx="14">
                  <c:v>UNIVERSITATEA DE ŞTIINŢE AGRICOLE ŞI MEDICINĂ VETERINARĂ A BANATULUI TIMIŞOARA</c:v>
                </c:pt>
                <c:pt idx="15">
                  <c:v>UNIVERSITATEA DIN PITEŞTI</c:v>
                </c:pt>
                <c:pt idx="16">
                  <c:v>UNIVERSITATEA "AUREL VLAICU" DIN ARAD</c:v>
                </c:pt>
                <c:pt idx="17">
                  <c:v>UNIVERSITATEA DE ŞTIINŢE AGRICOLE ŞI MEDICINĂ VETERINARĂ DIN CLUJ-NAPOCA</c:v>
                </c:pt>
                <c:pt idx="18">
                  <c:v>UNIVERSITATEA ”ALEXANDRU IOAN CUZA” DIN IAȘI</c:v>
                </c:pt>
                <c:pt idx="19">
                  <c:v>UNIVERSITATEA DE MEDICINĂ ŞI FARMACIE "GRIGORE T. POPA" DIN IAŞI</c:v>
                </c:pt>
                <c:pt idx="20">
                  <c:v>UNIVERSITATEA "PETRU MAIOR" DIN TÂRGU MUREȘ</c:v>
                </c:pt>
                <c:pt idx="21">
                  <c:v>UNIVERSITATEA DE MEDICINĂ ŞI FARMACIE "VICTOR BABEŞ" DIN TIMIŞOARA</c:v>
                </c:pt>
              </c:strCache>
            </c:strRef>
          </c:cat>
          <c:val>
            <c:numRef>
              <c:f>Grafic!$D$29:$D$50</c:f>
              <c:numCache>
                <c:formatCode>General</c:formatCode>
                <c:ptCount val="22"/>
                <c:pt idx="0">
                  <c:v>16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3-45E6-B05D-F85D9FB1BF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8600576"/>
        <c:axId val="218602112"/>
      </c:barChart>
      <c:catAx>
        <c:axId val="2186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02112"/>
        <c:crosses val="autoZero"/>
        <c:auto val="1"/>
        <c:lblAlgn val="ctr"/>
        <c:lblOffset val="100"/>
        <c:noMultiLvlLbl val="0"/>
      </c:catAx>
      <c:valAx>
        <c:axId val="2186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0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</xdr:rowOff>
    </xdr:from>
    <xdr:to>
      <xdr:col>16</xdr:col>
      <xdr:colOff>333375</xdr:colOff>
      <xdr:row>26</xdr:row>
      <xdr:rowOff>1428750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87C1614-A5E4-4BAE-A7C5-993E914DC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K13" sqref="K13"/>
    </sheetView>
  </sheetViews>
  <sheetFormatPr defaultRowHeight="15" x14ac:dyDescent="0.25"/>
  <cols>
    <col min="1" max="1" width="1.7109375" style="2" customWidth="1"/>
    <col min="2" max="2" width="7.140625" style="2" customWidth="1"/>
    <col min="3" max="3" width="65.28515625" style="2" customWidth="1"/>
    <col min="4" max="4" width="17.85546875" style="2" customWidth="1"/>
    <col min="5" max="5" width="9.140625" style="2"/>
    <col min="6" max="6" width="11" style="2" customWidth="1"/>
    <col min="7" max="7" width="10.140625" style="1" customWidth="1"/>
    <col min="8" max="8" width="11.5703125" style="1" customWidth="1"/>
    <col min="9" max="16384" width="9.140625" style="2"/>
  </cols>
  <sheetData>
    <row r="1" spans="2:8" ht="24.75" customHeight="1" x14ac:dyDescent="0.25">
      <c r="B1" s="14" t="s">
        <v>54</v>
      </c>
      <c r="C1" s="14"/>
      <c r="D1" s="14"/>
      <c r="E1" s="14"/>
      <c r="F1" s="14"/>
      <c r="G1" s="14"/>
      <c r="H1" s="14"/>
    </row>
    <row r="2" spans="2:8" x14ac:dyDescent="0.25">
      <c r="B2" s="11"/>
      <c r="C2" s="11"/>
      <c r="D2" s="11"/>
      <c r="E2" s="11"/>
      <c r="F2" s="11"/>
      <c r="G2" s="12"/>
      <c r="H2" s="12"/>
    </row>
    <row r="3" spans="2:8" ht="47.25" x14ac:dyDescent="0.25">
      <c r="B3" s="3" t="s">
        <v>0</v>
      </c>
      <c r="C3" s="4" t="s">
        <v>1</v>
      </c>
      <c r="D3" s="4" t="s">
        <v>2</v>
      </c>
      <c r="E3" s="5" t="s">
        <v>3</v>
      </c>
      <c r="F3" s="4" t="s">
        <v>53</v>
      </c>
      <c r="G3" s="6" t="s">
        <v>49</v>
      </c>
      <c r="H3" s="6" t="s">
        <v>52</v>
      </c>
    </row>
    <row r="4" spans="2:8" ht="24.75" customHeight="1" x14ac:dyDescent="0.25">
      <c r="B4" s="7">
        <v>1</v>
      </c>
      <c r="C4" s="8" t="s">
        <v>13</v>
      </c>
      <c r="D4" s="8" t="s">
        <v>14</v>
      </c>
      <c r="E4" s="7" t="s">
        <v>15</v>
      </c>
      <c r="F4" s="7">
        <v>6</v>
      </c>
      <c r="G4" s="9">
        <v>16</v>
      </c>
      <c r="H4" s="9">
        <v>41</v>
      </c>
    </row>
    <row r="5" spans="2:8" ht="30" customHeight="1" x14ac:dyDescent="0.25">
      <c r="B5" s="7">
        <v>2</v>
      </c>
      <c r="C5" s="8" t="s">
        <v>28</v>
      </c>
      <c r="D5" s="8" t="s">
        <v>26</v>
      </c>
      <c r="E5" s="7" t="s">
        <v>27</v>
      </c>
      <c r="F5" s="7">
        <v>2</v>
      </c>
      <c r="G5" s="9">
        <v>11</v>
      </c>
      <c r="H5" s="9">
        <v>32</v>
      </c>
    </row>
    <row r="6" spans="2:8" ht="33" customHeight="1" x14ac:dyDescent="0.25">
      <c r="B6" s="7">
        <v>3</v>
      </c>
      <c r="C6" s="8" t="s">
        <v>4</v>
      </c>
      <c r="D6" s="8" t="s">
        <v>5</v>
      </c>
      <c r="E6" s="7" t="s">
        <v>6</v>
      </c>
      <c r="F6" s="7">
        <v>13</v>
      </c>
      <c r="G6" s="9">
        <v>8</v>
      </c>
      <c r="H6" s="9">
        <v>7</v>
      </c>
    </row>
    <row r="7" spans="2:8" ht="20.25" customHeight="1" x14ac:dyDescent="0.25">
      <c r="B7" s="7">
        <v>4</v>
      </c>
      <c r="C7" s="8" t="s">
        <v>7</v>
      </c>
      <c r="D7" s="8" t="s">
        <v>8</v>
      </c>
      <c r="E7" s="7" t="s">
        <v>9</v>
      </c>
      <c r="F7" s="7">
        <v>7</v>
      </c>
      <c r="G7" s="9">
        <v>7</v>
      </c>
      <c r="H7" s="9">
        <v>10</v>
      </c>
    </row>
    <row r="8" spans="2:8" ht="21.75" customHeight="1" x14ac:dyDescent="0.25">
      <c r="B8" s="7">
        <v>5</v>
      </c>
      <c r="C8" s="8" t="s">
        <v>10</v>
      </c>
      <c r="D8" s="8" t="s">
        <v>11</v>
      </c>
      <c r="E8" s="7" t="s">
        <v>12</v>
      </c>
      <c r="F8" s="7">
        <v>6</v>
      </c>
      <c r="G8" s="9">
        <v>7</v>
      </c>
      <c r="H8" s="9">
        <v>18</v>
      </c>
    </row>
    <row r="9" spans="2:8" ht="31.5" customHeight="1" x14ac:dyDescent="0.25">
      <c r="B9" s="7">
        <v>6</v>
      </c>
      <c r="C9" s="8" t="s">
        <v>48</v>
      </c>
      <c r="D9" s="8" t="s">
        <v>8</v>
      </c>
      <c r="E9" s="7" t="s">
        <v>9</v>
      </c>
      <c r="F9" s="7">
        <v>1</v>
      </c>
      <c r="G9" s="9">
        <v>5</v>
      </c>
      <c r="H9" s="9">
        <v>2</v>
      </c>
    </row>
    <row r="10" spans="2:8" ht="22.5" customHeight="1" x14ac:dyDescent="0.25">
      <c r="B10" s="7">
        <v>7</v>
      </c>
      <c r="C10" s="8" t="s">
        <v>20</v>
      </c>
      <c r="D10" s="8" t="s">
        <v>8</v>
      </c>
      <c r="E10" s="7" t="s">
        <v>9</v>
      </c>
      <c r="F10" s="7">
        <v>3</v>
      </c>
      <c r="G10" s="9">
        <v>4</v>
      </c>
      <c r="H10" s="9">
        <v>2</v>
      </c>
    </row>
    <row r="11" spans="2:8" ht="22.5" customHeight="1" x14ac:dyDescent="0.25">
      <c r="B11" s="7">
        <v>8</v>
      </c>
      <c r="C11" s="8" t="s">
        <v>16</v>
      </c>
      <c r="D11" s="8" t="s">
        <v>17</v>
      </c>
      <c r="E11" s="7" t="s">
        <v>18</v>
      </c>
      <c r="F11" s="7">
        <v>6</v>
      </c>
      <c r="G11" s="9">
        <v>4</v>
      </c>
      <c r="H11" s="9">
        <v>3</v>
      </c>
    </row>
    <row r="12" spans="2:8" ht="31.5" customHeight="1" x14ac:dyDescent="0.25">
      <c r="B12" s="7">
        <v>9</v>
      </c>
      <c r="C12" s="8" t="s">
        <v>37</v>
      </c>
      <c r="D12" s="8" t="s">
        <v>14</v>
      </c>
      <c r="E12" s="7" t="s">
        <v>15</v>
      </c>
      <c r="F12" s="7">
        <v>1</v>
      </c>
      <c r="G12" s="9">
        <v>3</v>
      </c>
      <c r="H12" s="9">
        <v>7</v>
      </c>
    </row>
    <row r="13" spans="2:8" ht="15.75" x14ac:dyDescent="0.25">
      <c r="B13" s="7">
        <v>10</v>
      </c>
      <c r="C13" s="8" t="s">
        <v>32</v>
      </c>
      <c r="D13" s="8" t="s">
        <v>14</v>
      </c>
      <c r="E13" s="7" t="s">
        <v>15</v>
      </c>
      <c r="F13" s="7">
        <v>2</v>
      </c>
      <c r="G13" s="9">
        <v>3</v>
      </c>
      <c r="H13" s="9">
        <v>9</v>
      </c>
    </row>
    <row r="14" spans="2:8" ht="22.5" customHeight="1" x14ac:dyDescent="0.25">
      <c r="B14" s="7">
        <v>11</v>
      </c>
      <c r="C14" s="8" t="s">
        <v>36</v>
      </c>
      <c r="D14" s="8" t="s">
        <v>14</v>
      </c>
      <c r="E14" s="7" t="s">
        <v>15</v>
      </c>
      <c r="F14" s="7">
        <v>1</v>
      </c>
      <c r="G14" s="9">
        <v>2</v>
      </c>
      <c r="H14" s="9">
        <v>5</v>
      </c>
    </row>
    <row r="15" spans="2:8" ht="21" customHeight="1" x14ac:dyDescent="0.25">
      <c r="B15" s="7">
        <v>12</v>
      </c>
      <c r="C15" s="8" t="s">
        <v>29</v>
      </c>
      <c r="D15" s="8" t="s">
        <v>30</v>
      </c>
      <c r="E15" s="7" t="s">
        <v>31</v>
      </c>
      <c r="F15" s="7">
        <v>2</v>
      </c>
      <c r="G15" s="9">
        <v>2</v>
      </c>
      <c r="H15" s="9">
        <v>13</v>
      </c>
    </row>
    <row r="16" spans="2:8" ht="24" customHeight="1" x14ac:dyDescent="0.25">
      <c r="B16" s="7">
        <v>13</v>
      </c>
      <c r="C16" s="8" t="s">
        <v>21</v>
      </c>
      <c r="D16" s="8" t="s">
        <v>22</v>
      </c>
      <c r="E16" s="7" t="s">
        <v>23</v>
      </c>
      <c r="F16" s="7">
        <v>3</v>
      </c>
      <c r="G16" s="9">
        <v>2</v>
      </c>
      <c r="H16" s="9">
        <v>0</v>
      </c>
    </row>
    <row r="17" spans="2:8" ht="20.25" customHeight="1" x14ac:dyDescent="0.25">
      <c r="B17" s="7">
        <v>14</v>
      </c>
      <c r="C17" s="8" t="s">
        <v>38</v>
      </c>
      <c r="D17" s="8" t="s">
        <v>39</v>
      </c>
      <c r="E17" s="7" t="s">
        <v>40</v>
      </c>
      <c r="F17" s="7">
        <v>1</v>
      </c>
      <c r="G17" s="9">
        <v>1</v>
      </c>
      <c r="H17" s="9">
        <v>0</v>
      </c>
    </row>
    <row r="18" spans="2:8" ht="32.25" customHeight="1" x14ac:dyDescent="0.25">
      <c r="B18" s="7">
        <v>15</v>
      </c>
      <c r="C18" s="8" t="s">
        <v>19</v>
      </c>
      <c r="D18" s="8" t="s">
        <v>17</v>
      </c>
      <c r="E18" s="7" t="s">
        <v>18</v>
      </c>
      <c r="F18" s="7">
        <v>5</v>
      </c>
      <c r="G18" s="9">
        <v>1</v>
      </c>
      <c r="H18" s="9">
        <v>6</v>
      </c>
    </row>
    <row r="19" spans="2:8" ht="33.75" customHeight="1" x14ac:dyDescent="0.25">
      <c r="B19" s="7">
        <v>16</v>
      </c>
      <c r="C19" s="8" t="s">
        <v>42</v>
      </c>
      <c r="D19" s="8" t="s">
        <v>43</v>
      </c>
      <c r="E19" s="7" t="s">
        <v>44</v>
      </c>
      <c r="F19" s="7">
        <v>1</v>
      </c>
      <c r="G19" s="9">
        <v>0</v>
      </c>
      <c r="H19" s="9">
        <v>6</v>
      </c>
    </row>
    <row r="20" spans="2:8" ht="21" customHeight="1" x14ac:dyDescent="0.25">
      <c r="B20" s="7">
        <v>17</v>
      </c>
      <c r="C20" s="8" t="s">
        <v>45</v>
      </c>
      <c r="D20" s="8" t="s">
        <v>46</v>
      </c>
      <c r="E20" s="7" t="s">
        <v>47</v>
      </c>
      <c r="F20" s="7">
        <v>1</v>
      </c>
      <c r="G20" s="9">
        <v>0</v>
      </c>
      <c r="H20" s="9">
        <v>0</v>
      </c>
    </row>
    <row r="21" spans="2:8" ht="31.5" customHeight="1" x14ac:dyDescent="0.25">
      <c r="B21" s="7">
        <v>18</v>
      </c>
      <c r="C21" s="8" t="s">
        <v>41</v>
      </c>
      <c r="D21" s="8" t="s">
        <v>8</v>
      </c>
      <c r="E21" s="7" t="s">
        <v>9</v>
      </c>
      <c r="F21" s="7">
        <v>1</v>
      </c>
      <c r="G21" s="9">
        <v>0</v>
      </c>
      <c r="H21" s="9">
        <v>0</v>
      </c>
    </row>
    <row r="22" spans="2:8" ht="24" customHeight="1" x14ac:dyDescent="0.25">
      <c r="B22" s="7">
        <v>19</v>
      </c>
      <c r="C22" s="10" t="s">
        <v>50</v>
      </c>
      <c r="D22" s="10" t="s">
        <v>51</v>
      </c>
      <c r="E22" s="9" t="s">
        <v>27</v>
      </c>
      <c r="F22" s="9">
        <v>0</v>
      </c>
      <c r="G22" s="9">
        <v>0</v>
      </c>
      <c r="H22" s="9">
        <v>5</v>
      </c>
    </row>
    <row r="23" spans="2:8" ht="31.5" customHeight="1" x14ac:dyDescent="0.25">
      <c r="B23" s="7">
        <v>20</v>
      </c>
      <c r="C23" s="8" t="s">
        <v>25</v>
      </c>
      <c r="D23" s="8" t="s">
        <v>26</v>
      </c>
      <c r="E23" s="7" t="s">
        <v>27</v>
      </c>
      <c r="F23" s="7">
        <v>3</v>
      </c>
      <c r="G23" s="9">
        <v>0</v>
      </c>
      <c r="H23" s="9">
        <v>2</v>
      </c>
    </row>
    <row r="24" spans="2:8" ht="33" customHeight="1" x14ac:dyDescent="0.25">
      <c r="B24" s="7">
        <v>21</v>
      </c>
      <c r="C24" s="8" t="s">
        <v>33</v>
      </c>
      <c r="D24" s="8" t="s">
        <v>34</v>
      </c>
      <c r="E24" s="7" t="s">
        <v>35</v>
      </c>
      <c r="F24" s="7">
        <v>1</v>
      </c>
      <c r="G24" s="9">
        <v>0</v>
      </c>
      <c r="H24" s="9">
        <v>0</v>
      </c>
    </row>
    <row r="25" spans="2:8" ht="31.5" customHeight="1" x14ac:dyDescent="0.25">
      <c r="B25" s="7">
        <v>22</v>
      </c>
      <c r="C25" s="8" t="s">
        <v>24</v>
      </c>
      <c r="D25" s="8" t="s">
        <v>17</v>
      </c>
      <c r="E25" s="7" t="s">
        <v>18</v>
      </c>
      <c r="F25" s="7">
        <v>3</v>
      </c>
      <c r="G25" s="9">
        <v>0</v>
      </c>
      <c r="H25" s="9">
        <v>0</v>
      </c>
    </row>
  </sheetData>
  <sheetProtection password="CC71" sheet="1" objects="1" scenarios="1"/>
  <sortState ref="B4:H25">
    <sortCondition descending="1" ref="G4:G25"/>
  </sortState>
  <mergeCells count="1">
    <mergeCell ref="B1:H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tabSelected="1" workbookViewId="0">
      <selection activeCell="A36" sqref="A36"/>
    </sheetView>
  </sheetViews>
  <sheetFormatPr defaultRowHeight="15" x14ac:dyDescent="0.25"/>
  <cols>
    <col min="2" max="2" width="52.5703125" customWidth="1"/>
    <col min="3" max="3" width="10.5703125" customWidth="1"/>
    <col min="4" max="4" width="10.85546875" customWidth="1"/>
  </cols>
  <sheetData>
    <row r="2" spans="2:2" x14ac:dyDescent="0.25">
      <c r="B2" s="13" t="s">
        <v>56</v>
      </c>
    </row>
    <row r="27" spans="2:4" ht="270" customHeight="1" x14ac:dyDescent="0.25"/>
    <row r="28" spans="2:4" ht="30" customHeight="1" x14ac:dyDescent="0.25">
      <c r="C28" s="4" t="s">
        <v>53</v>
      </c>
      <c r="D28" s="6" t="s">
        <v>55</v>
      </c>
    </row>
    <row r="29" spans="2:4" ht="15.75" x14ac:dyDescent="0.25">
      <c r="B29" s="8" t="s">
        <v>13</v>
      </c>
      <c r="C29" s="7">
        <v>6</v>
      </c>
      <c r="D29" s="9">
        <v>16</v>
      </c>
    </row>
    <row r="30" spans="2:4" ht="31.5" x14ac:dyDescent="0.25">
      <c r="B30" s="8" t="s">
        <v>28</v>
      </c>
      <c r="C30" s="7">
        <v>2</v>
      </c>
      <c r="D30" s="9">
        <v>11</v>
      </c>
    </row>
    <row r="31" spans="2:4" ht="15.75" x14ac:dyDescent="0.25">
      <c r="B31" s="8" t="s">
        <v>4</v>
      </c>
      <c r="C31" s="7">
        <v>13</v>
      </c>
      <c r="D31" s="9">
        <v>8</v>
      </c>
    </row>
    <row r="32" spans="2:4" ht="15.75" x14ac:dyDescent="0.25">
      <c r="B32" s="8" t="s">
        <v>7</v>
      </c>
      <c r="C32" s="7">
        <v>7</v>
      </c>
      <c r="D32" s="9">
        <v>7</v>
      </c>
    </row>
    <row r="33" spans="2:4" ht="15.75" x14ac:dyDescent="0.25">
      <c r="B33" s="8" t="s">
        <v>10</v>
      </c>
      <c r="C33" s="7">
        <v>6</v>
      </c>
      <c r="D33" s="9">
        <v>7</v>
      </c>
    </row>
    <row r="34" spans="2:4" ht="31.5" x14ac:dyDescent="0.25">
      <c r="B34" s="8" t="s">
        <v>48</v>
      </c>
      <c r="C34" s="7">
        <v>1</v>
      </c>
      <c r="D34" s="9">
        <v>5</v>
      </c>
    </row>
    <row r="35" spans="2:4" ht="15.75" x14ac:dyDescent="0.25">
      <c r="B35" s="8" t="s">
        <v>20</v>
      </c>
      <c r="C35" s="7">
        <v>3</v>
      </c>
      <c r="D35" s="9">
        <v>4</v>
      </c>
    </row>
    <row r="36" spans="2:4" ht="15.75" x14ac:dyDescent="0.25">
      <c r="B36" s="8" t="s">
        <v>16</v>
      </c>
      <c r="C36" s="7">
        <v>6</v>
      </c>
      <c r="D36" s="9">
        <v>4</v>
      </c>
    </row>
    <row r="37" spans="2:4" ht="31.5" x14ac:dyDescent="0.25">
      <c r="B37" s="8" t="s">
        <v>37</v>
      </c>
      <c r="C37" s="7">
        <v>1</v>
      </c>
      <c r="D37" s="9">
        <v>3</v>
      </c>
    </row>
    <row r="38" spans="2:4" ht="15.75" x14ac:dyDescent="0.25">
      <c r="B38" s="8" t="s">
        <v>32</v>
      </c>
      <c r="C38" s="7">
        <v>2</v>
      </c>
      <c r="D38" s="9">
        <v>3</v>
      </c>
    </row>
    <row r="39" spans="2:4" ht="31.5" x14ac:dyDescent="0.25">
      <c r="B39" s="8" t="s">
        <v>36</v>
      </c>
      <c r="C39" s="7">
        <v>1</v>
      </c>
      <c r="D39" s="9">
        <v>2</v>
      </c>
    </row>
    <row r="40" spans="2:4" ht="15.75" x14ac:dyDescent="0.25">
      <c r="B40" s="8" t="s">
        <v>29</v>
      </c>
      <c r="C40" s="7">
        <v>2</v>
      </c>
      <c r="D40" s="9">
        <v>2</v>
      </c>
    </row>
    <row r="41" spans="2:4" ht="15.75" x14ac:dyDescent="0.25">
      <c r="B41" s="8" t="s">
        <v>21</v>
      </c>
      <c r="C41" s="7">
        <v>3</v>
      </c>
      <c r="D41" s="9">
        <v>2</v>
      </c>
    </row>
    <row r="42" spans="2:4" ht="15.75" x14ac:dyDescent="0.25">
      <c r="B42" s="8" t="s">
        <v>57</v>
      </c>
      <c r="C42" s="7">
        <v>1</v>
      </c>
      <c r="D42" s="9">
        <v>1</v>
      </c>
    </row>
    <row r="43" spans="2:4" ht="31.5" x14ac:dyDescent="0.25">
      <c r="B43" s="8" t="s">
        <v>19</v>
      </c>
      <c r="C43" s="7">
        <v>5</v>
      </c>
      <c r="D43" s="9">
        <v>1</v>
      </c>
    </row>
    <row r="44" spans="2:4" ht="15.75" x14ac:dyDescent="0.25">
      <c r="B44" s="8" t="s">
        <v>42</v>
      </c>
      <c r="C44" s="7">
        <v>1</v>
      </c>
      <c r="D44" s="9">
        <v>0</v>
      </c>
    </row>
    <row r="45" spans="2:4" ht="15.75" x14ac:dyDescent="0.25">
      <c r="B45" s="8" t="s">
        <v>45</v>
      </c>
      <c r="C45" s="7">
        <v>1</v>
      </c>
      <c r="D45" s="9">
        <v>0</v>
      </c>
    </row>
    <row r="46" spans="2:4" ht="31.5" x14ac:dyDescent="0.25">
      <c r="B46" s="8" t="s">
        <v>41</v>
      </c>
      <c r="C46" s="7">
        <v>1</v>
      </c>
      <c r="D46" s="9">
        <v>0</v>
      </c>
    </row>
    <row r="47" spans="2:4" ht="15.75" x14ac:dyDescent="0.25">
      <c r="B47" s="10" t="s">
        <v>50</v>
      </c>
      <c r="C47" s="9">
        <v>0</v>
      </c>
      <c r="D47" s="9">
        <v>0</v>
      </c>
    </row>
    <row r="48" spans="2:4" ht="31.5" x14ac:dyDescent="0.25">
      <c r="B48" s="8" t="s">
        <v>25</v>
      </c>
      <c r="C48" s="7">
        <v>3</v>
      </c>
      <c r="D48" s="9">
        <v>0</v>
      </c>
    </row>
    <row r="49" spans="2:4" ht="15.75" x14ac:dyDescent="0.25">
      <c r="B49" s="8" t="s">
        <v>33</v>
      </c>
      <c r="C49" s="7">
        <v>1</v>
      </c>
      <c r="D49" s="9">
        <v>0</v>
      </c>
    </row>
    <row r="50" spans="2:4" ht="31.5" x14ac:dyDescent="0.25">
      <c r="B50" s="8" t="s">
        <v>24</v>
      </c>
      <c r="C50" s="7">
        <v>3</v>
      </c>
      <c r="D50" s="9">
        <v>0</v>
      </c>
    </row>
  </sheetData>
  <sheetProtection password="CC7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2022-02-10T12:50:16Z</dcterms:created>
  <dcterms:modified xsi:type="dcterms:W3CDTF">2022-03-15T08:02:39Z</dcterms:modified>
</cp:coreProperties>
</file>